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opulação Total" sheetId="1" r:id="rId1"/>
  </sheets>
  <calcPr calcId="145621"/>
</workbook>
</file>

<file path=xl/calcChain.xml><?xml version="1.0" encoding="utf-8"?>
<calcChain xmlns="http://schemas.openxmlformats.org/spreadsheetml/2006/main">
  <c r="L4" i="1" l="1"/>
  <c r="M4" i="1"/>
  <c r="L12" i="1"/>
  <c r="M12" i="1"/>
  <c r="L22" i="1"/>
  <c r="M22" i="1"/>
  <c r="L27" i="1"/>
  <c r="M27" i="1"/>
  <c r="L31" i="1"/>
  <c r="M31" i="1"/>
  <c r="L36" i="1"/>
</calcChain>
</file>

<file path=xl/sharedStrings.xml><?xml version="1.0" encoding="utf-8"?>
<sst xmlns="http://schemas.openxmlformats.org/spreadsheetml/2006/main" count="47" uniqueCount="45">
  <si>
    <t>Nota: população com 10 anos ou mais</t>
  </si>
  <si>
    <t>Fonte: Pesquisa Nacional por Amostra de Domicílios - IBGE (dados usam a reponderação de 2015)</t>
  </si>
  <si>
    <t>Brasilia</t>
  </si>
  <si>
    <t>Porto Alegre</t>
  </si>
  <si>
    <t>Curitiba</t>
  </si>
  <si>
    <t>São Paulo</t>
  </si>
  <si>
    <t>Rio de Janeiro</t>
  </si>
  <si>
    <t>Belo Horizonte</t>
  </si>
  <si>
    <t>Salvador</t>
  </si>
  <si>
    <t>Recife</t>
  </si>
  <si>
    <t>Fortaleza</t>
  </si>
  <si>
    <t>Belem</t>
  </si>
  <si>
    <t>Regiões Metropolitanas</t>
  </si>
  <si>
    <t>Distrito Federal</t>
  </si>
  <si>
    <t>Goiás</t>
  </si>
  <si>
    <t>Mato Grosso</t>
  </si>
  <si>
    <t>Mato Grosso do Sul</t>
  </si>
  <si>
    <t>Centro-Oeste</t>
  </si>
  <si>
    <t>Rio Grande do Sul</t>
  </si>
  <si>
    <t>Santa Catarina</t>
  </si>
  <si>
    <t>Paraná</t>
  </si>
  <si>
    <t>Sul</t>
  </si>
  <si>
    <t>Espírito Santo</t>
  </si>
  <si>
    <t>Minas Gerais</t>
  </si>
  <si>
    <t>Sudeste</t>
  </si>
  <si>
    <t>Bahia</t>
  </si>
  <si>
    <t>Sergipe</t>
  </si>
  <si>
    <t>Alagoas</t>
  </si>
  <si>
    <t>Pernambuco</t>
  </si>
  <si>
    <t>Paraíba</t>
  </si>
  <si>
    <t>Rio Grande do Norte</t>
  </si>
  <si>
    <t>Ceará</t>
  </si>
  <si>
    <t>Piauí</t>
  </si>
  <si>
    <t>Maranhão</t>
  </si>
  <si>
    <t>Nordeste</t>
  </si>
  <si>
    <t>Tocantins</t>
  </si>
  <si>
    <t>Amapá</t>
  </si>
  <si>
    <t>Pará</t>
  </si>
  <si>
    <t>Roraima</t>
  </si>
  <si>
    <t>Amazonas</t>
  </si>
  <si>
    <t>Acre</t>
  </si>
  <si>
    <t>Rondônia</t>
  </si>
  <si>
    <t>Norte</t>
  </si>
  <si>
    <t>Brasil</t>
  </si>
  <si>
    <t>População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</si>
</sst>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0_ ;\-0\ "/>
  </numFmts>
  <fonts count="4" x14ac:knownFonts="1">
    <font>
      <sz val="11"/>
      <color rgb="FF000000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3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3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3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165" fontId="1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B25" sqref="B25"/>
    </sheetView>
  </sheetViews>
  <sheetFormatPr defaultColWidth="12.5703125" defaultRowHeight="15" customHeight="1" x14ac:dyDescent="0.25"/>
  <cols>
    <col min="1" max="1" width="11" style="1" customWidth="1"/>
    <col min="2" max="2" width="15.42578125" style="1" customWidth="1"/>
    <col min="3" max="11" width="10.85546875" style="1" customWidth="1"/>
    <col min="12" max="13" width="10.42578125" style="1" customWidth="1"/>
    <col min="14" max="26" width="7.5703125" style="1" customWidth="1"/>
    <col min="27" max="16384" width="12.5703125" style="1"/>
  </cols>
  <sheetData>
    <row r="1" spans="1:13" x14ac:dyDescent="0.25">
      <c r="A1" s="3" t="s">
        <v>44</v>
      </c>
      <c r="B1" s="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1"/>
      <c r="B2" s="20"/>
      <c r="C2" s="19">
        <v>2004</v>
      </c>
      <c r="D2" s="19">
        <v>2005</v>
      </c>
      <c r="E2" s="19">
        <v>2006</v>
      </c>
      <c r="F2" s="19">
        <v>2007</v>
      </c>
      <c r="G2" s="19">
        <v>2008</v>
      </c>
      <c r="H2" s="19">
        <v>2009</v>
      </c>
      <c r="I2" s="19">
        <v>2011</v>
      </c>
      <c r="J2" s="19">
        <v>2012</v>
      </c>
      <c r="K2" s="19">
        <v>2013</v>
      </c>
      <c r="L2" s="19">
        <v>2014</v>
      </c>
      <c r="M2" s="19">
        <v>2015</v>
      </c>
    </row>
    <row r="3" spans="1:13" x14ac:dyDescent="0.25">
      <c r="A3" s="18" t="s">
        <v>43</v>
      </c>
      <c r="B3" s="16"/>
      <c r="C3" s="7">
        <v>183439253</v>
      </c>
      <c r="D3" s="7">
        <v>185651425</v>
      </c>
      <c r="E3" s="7">
        <v>187851823</v>
      </c>
      <c r="F3" s="7">
        <v>189953924</v>
      </c>
      <c r="G3" s="7">
        <v>191999849</v>
      </c>
      <c r="H3" s="7">
        <v>193995123</v>
      </c>
      <c r="I3" s="7">
        <v>197825297</v>
      </c>
      <c r="J3" s="7">
        <v>199688907</v>
      </c>
      <c r="K3" s="7">
        <v>201467084</v>
      </c>
      <c r="L3" s="7">
        <v>203190852</v>
      </c>
      <c r="M3" s="7">
        <v>204860101</v>
      </c>
    </row>
    <row r="4" spans="1:13" x14ac:dyDescent="0.25">
      <c r="A4" s="17" t="s">
        <v>42</v>
      </c>
      <c r="B4" s="16"/>
      <c r="C4" s="7">
        <v>14571243</v>
      </c>
      <c r="D4" s="7">
        <v>14866401</v>
      </c>
      <c r="E4" s="7">
        <v>15162160</v>
      </c>
      <c r="F4" s="7">
        <v>15444941</v>
      </c>
      <c r="G4" s="7">
        <v>15724918</v>
      </c>
      <c r="H4" s="7">
        <v>15997706</v>
      </c>
      <c r="I4" s="7">
        <v>16528465</v>
      </c>
      <c r="J4" s="7">
        <v>16789224</v>
      </c>
      <c r="K4" s="7">
        <v>17039902</v>
      </c>
      <c r="L4" s="7">
        <f>SUM(L5:L11)</f>
        <v>17284768</v>
      </c>
      <c r="M4" s="7">
        <f>SUM(M5:M11)</f>
        <v>17523777</v>
      </c>
    </row>
    <row r="5" spans="1:13" x14ac:dyDescent="0.25">
      <c r="A5" s="4"/>
      <c r="B5" s="13" t="s">
        <v>41</v>
      </c>
      <c r="C5" s="12">
        <v>1521085</v>
      </c>
      <c r="D5" s="12">
        <v>1547624</v>
      </c>
      <c r="E5" s="12">
        <v>1573805</v>
      </c>
      <c r="F5" s="12">
        <v>1598240</v>
      </c>
      <c r="G5" s="12">
        <v>1622346</v>
      </c>
      <c r="H5" s="12">
        <v>1645965</v>
      </c>
      <c r="I5" s="12">
        <v>1690710</v>
      </c>
      <c r="J5" s="12">
        <v>1712488</v>
      </c>
      <c r="K5" s="12">
        <v>1733265</v>
      </c>
      <c r="L5" s="12">
        <v>1753407</v>
      </c>
      <c r="M5" s="10">
        <v>1772941</v>
      </c>
    </row>
    <row r="6" spans="1:13" x14ac:dyDescent="0.25">
      <c r="A6" s="4"/>
      <c r="B6" s="13" t="s">
        <v>40</v>
      </c>
      <c r="C6" s="12">
        <v>650932</v>
      </c>
      <c r="D6" s="12">
        <v>665579</v>
      </c>
      <c r="E6" s="12">
        <v>680079</v>
      </c>
      <c r="F6" s="12">
        <v>694459</v>
      </c>
      <c r="G6" s="12">
        <v>709020</v>
      </c>
      <c r="H6" s="12">
        <v>723900</v>
      </c>
      <c r="I6" s="12">
        <v>751766</v>
      </c>
      <c r="J6" s="12">
        <v>765873</v>
      </c>
      <c r="K6" s="12">
        <v>779572</v>
      </c>
      <c r="L6" s="12">
        <v>793077</v>
      </c>
      <c r="M6" s="10">
        <v>806382</v>
      </c>
    </row>
    <row r="7" spans="1:13" x14ac:dyDescent="0.25">
      <c r="A7" s="4"/>
      <c r="B7" s="13" t="s">
        <v>39</v>
      </c>
      <c r="C7" s="12">
        <v>3189386</v>
      </c>
      <c r="D7" s="12">
        <v>3262743</v>
      </c>
      <c r="E7" s="12">
        <v>3337348</v>
      </c>
      <c r="F7" s="12">
        <v>3409727</v>
      </c>
      <c r="G7" s="12">
        <v>3480850</v>
      </c>
      <c r="H7" s="12">
        <v>3550682</v>
      </c>
      <c r="I7" s="12">
        <v>3688749</v>
      </c>
      <c r="J7" s="12">
        <v>3757225</v>
      </c>
      <c r="K7" s="12">
        <v>3823475</v>
      </c>
      <c r="L7" s="12">
        <v>3888568</v>
      </c>
      <c r="M7" s="10">
        <v>3952460</v>
      </c>
    </row>
    <row r="8" spans="1:13" x14ac:dyDescent="0.25">
      <c r="A8" s="4"/>
      <c r="B8" s="13" t="s">
        <v>38</v>
      </c>
      <c r="C8" s="12">
        <v>395180</v>
      </c>
      <c r="D8" s="12">
        <v>407547</v>
      </c>
      <c r="E8" s="12">
        <v>419587</v>
      </c>
      <c r="F8" s="12">
        <v>430976</v>
      </c>
      <c r="G8" s="12">
        <v>441912</v>
      </c>
      <c r="H8" s="12">
        <v>452416</v>
      </c>
      <c r="I8" s="12">
        <v>472457</v>
      </c>
      <c r="J8" s="12">
        <v>482096</v>
      </c>
      <c r="K8" s="12">
        <v>491259</v>
      </c>
      <c r="L8" s="12">
        <v>500133</v>
      </c>
      <c r="M8" s="10">
        <v>508736</v>
      </c>
    </row>
    <row r="9" spans="1:13" x14ac:dyDescent="0.25">
      <c r="A9" s="4"/>
      <c r="B9" s="13" t="s">
        <v>37</v>
      </c>
      <c r="C9" s="12">
        <v>6940949</v>
      </c>
      <c r="D9" s="12">
        <v>7067121</v>
      </c>
      <c r="E9" s="12">
        <v>7193583</v>
      </c>
      <c r="F9" s="12">
        <v>7313634</v>
      </c>
      <c r="G9" s="12">
        <v>7433725</v>
      </c>
      <c r="H9" s="12">
        <v>7549100</v>
      </c>
      <c r="I9" s="12">
        <v>7774680</v>
      </c>
      <c r="J9" s="12">
        <v>7884801</v>
      </c>
      <c r="K9" s="12">
        <v>7990336</v>
      </c>
      <c r="L9" s="12">
        <v>8093074</v>
      </c>
      <c r="M9" s="10">
        <v>8192970</v>
      </c>
    </row>
    <row r="10" spans="1:13" x14ac:dyDescent="0.25">
      <c r="A10" s="4"/>
      <c r="B10" s="13" t="s">
        <v>36</v>
      </c>
      <c r="C10" s="12">
        <v>582580</v>
      </c>
      <c r="D10" s="12">
        <v>601249</v>
      </c>
      <c r="E10" s="12">
        <v>619948</v>
      </c>
      <c r="F10" s="12">
        <v>637830</v>
      </c>
      <c r="G10" s="12">
        <v>655338</v>
      </c>
      <c r="H10" s="12">
        <v>672742</v>
      </c>
      <c r="I10" s="12">
        <v>706439</v>
      </c>
      <c r="J10" s="12">
        <v>723148</v>
      </c>
      <c r="K10" s="12">
        <v>739312</v>
      </c>
      <c r="L10" s="12">
        <v>755227</v>
      </c>
      <c r="M10" s="10">
        <v>770903</v>
      </c>
    </row>
    <row r="11" spans="1:13" x14ac:dyDescent="0.25">
      <c r="A11" s="4"/>
      <c r="B11" s="13" t="s">
        <v>35</v>
      </c>
      <c r="C11" s="7">
        <v>1291131</v>
      </c>
      <c r="D11" s="7">
        <v>1314538</v>
      </c>
      <c r="E11" s="7">
        <v>1337810</v>
      </c>
      <c r="F11" s="7">
        <v>1360075</v>
      </c>
      <c r="G11" s="7">
        <v>1381727</v>
      </c>
      <c r="H11" s="7">
        <v>1402901</v>
      </c>
      <c r="I11" s="7">
        <v>1443664</v>
      </c>
      <c r="J11" s="7">
        <v>1463593</v>
      </c>
      <c r="K11" s="7">
        <v>1482683</v>
      </c>
      <c r="L11" s="7">
        <v>1501282</v>
      </c>
      <c r="M11" s="5">
        <v>1519385</v>
      </c>
    </row>
    <row r="12" spans="1:13" x14ac:dyDescent="0.25">
      <c r="A12" s="18" t="s">
        <v>34</v>
      </c>
      <c r="B12" s="16"/>
      <c r="C12" s="6">
        <v>51529989</v>
      </c>
      <c r="D12" s="6">
        <v>52090477</v>
      </c>
      <c r="E12" s="6">
        <v>52640950</v>
      </c>
      <c r="F12" s="6">
        <v>53160586</v>
      </c>
      <c r="G12" s="6">
        <v>53659107</v>
      </c>
      <c r="H12" s="6">
        <v>54139695</v>
      </c>
      <c r="I12" s="6">
        <v>55044004</v>
      </c>
      <c r="J12" s="6">
        <v>55475371</v>
      </c>
      <c r="K12" s="6">
        <v>55881418</v>
      </c>
      <c r="L12" s="6">
        <f>SUM(L13:L21)</f>
        <v>56269744</v>
      </c>
      <c r="M12" s="7">
        <f>SUM(M13:M21)</f>
        <v>56640710</v>
      </c>
    </row>
    <row r="13" spans="1:13" x14ac:dyDescent="0.25">
      <c r="A13" s="4"/>
      <c r="B13" s="13" t="s">
        <v>33</v>
      </c>
      <c r="C13" s="12">
        <v>6164441</v>
      </c>
      <c r="D13" s="12">
        <v>6247112</v>
      </c>
      <c r="E13" s="12">
        <v>6328246</v>
      </c>
      <c r="F13" s="12">
        <v>6404760</v>
      </c>
      <c r="G13" s="12">
        <v>6478049</v>
      </c>
      <c r="H13" s="12">
        <v>6548538</v>
      </c>
      <c r="I13" s="12">
        <v>6680594</v>
      </c>
      <c r="J13" s="12">
        <v>6743201</v>
      </c>
      <c r="K13" s="12">
        <v>6801826</v>
      </c>
      <c r="L13" s="11">
        <v>6857542</v>
      </c>
      <c r="M13" s="10">
        <v>6910367</v>
      </c>
    </row>
    <row r="14" spans="1:13" x14ac:dyDescent="0.25">
      <c r="A14" s="4"/>
      <c r="B14" s="13" t="s">
        <v>32</v>
      </c>
      <c r="C14" s="12">
        <v>3014746</v>
      </c>
      <c r="D14" s="12">
        <v>3041447</v>
      </c>
      <c r="E14" s="12">
        <v>3066514</v>
      </c>
      <c r="F14" s="12">
        <v>3089064</v>
      </c>
      <c r="G14" s="12">
        <v>3109630</v>
      </c>
      <c r="H14" s="12">
        <v>3128402</v>
      </c>
      <c r="I14" s="12">
        <v>3160704</v>
      </c>
      <c r="J14" s="12">
        <v>3174602</v>
      </c>
      <c r="K14" s="12">
        <v>3186725</v>
      </c>
      <c r="L14" s="11">
        <v>3197383</v>
      </c>
      <c r="M14" s="10">
        <v>3206665</v>
      </c>
    </row>
    <row r="15" spans="1:13" x14ac:dyDescent="0.25">
      <c r="A15" s="4"/>
      <c r="B15" s="13" t="s">
        <v>31</v>
      </c>
      <c r="C15" s="12">
        <v>8064318</v>
      </c>
      <c r="D15" s="12">
        <v>8160994</v>
      </c>
      <c r="E15" s="12">
        <v>8255275</v>
      </c>
      <c r="F15" s="12">
        <v>8343704</v>
      </c>
      <c r="G15" s="12">
        <v>8428006</v>
      </c>
      <c r="H15" s="12">
        <v>8508804</v>
      </c>
      <c r="I15" s="12">
        <v>8659725</v>
      </c>
      <c r="J15" s="12">
        <v>8731251</v>
      </c>
      <c r="K15" s="12">
        <v>8798376</v>
      </c>
      <c r="L15" s="11">
        <v>8862416</v>
      </c>
      <c r="M15" s="10">
        <v>8923524</v>
      </c>
    </row>
    <row r="16" spans="1:13" ht="24" x14ac:dyDescent="0.25">
      <c r="A16" s="4"/>
      <c r="B16" s="13" t="s">
        <v>30</v>
      </c>
      <c r="C16" s="12">
        <v>3030015</v>
      </c>
      <c r="D16" s="12">
        <v>3072774</v>
      </c>
      <c r="E16" s="12">
        <v>3115388</v>
      </c>
      <c r="F16" s="12">
        <v>3156231</v>
      </c>
      <c r="G16" s="12">
        <v>3196028</v>
      </c>
      <c r="H16" s="12">
        <v>3235006</v>
      </c>
      <c r="I16" s="12">
        <v>3310210</v>
      </c>
      <c r="J16" s="12">
        <v>3347048</v>
      </c>
      <c r="K16" s="12">
        <v>3382374</v>
      </c>
      <c r="L16" s="11">
        <v>3416813</v>
      </c>
      <c r="M16" s="10">
        <v>3450361</v>
      </c>
    </row>
    <row r="17" spans="1:13" x14ac:dyDescent="0.25">
      <c r="A17" s="4"/>
      <c r="B17" s="13" t="s">
        <v>29</v>
      </c>
      <c r="C17" s="12">
        <v>3623004</v>
      </c>
      <c r="D17" s="12">
        <v>3658219</v>
      </c>
      <c r="E17" s="12">
        <v>3693573</v>
      </c>
      <c r="F17" s="12">
        <v>3727687</v>
      </c>
      <c r="G17" s="12">
        <v>3761106</v>
      </c>
      <c r="H17" s="12">
        <v>3793988</v>
      </c>
      <c r="I17" s="12">
        <v>3857686</v>
      </c>
      <c r="J17" s="12">
        <v>3888942</v>
      </c>
      <c r="K17" s="12">
        <v>3918896</v>
      </c>
      <c r="L17" s="11">
        <v>3948037</v>
      </c>
      <c r="M17" s="10">
        <v>3976321</v>
      </c>
    </row>
    <row r="18" spans="1:13" x14ac:dyDescent="0.25">
      <c r="A18" s="4"/>
      <c r="B18" s="13" t="s">
        <v>28</v>
      </c>
      <c r="C18" s="12">
        <v>8507549</v>
      </c>
      <c r="D18" s="12">
        <v>8594736</v>
      </c>
      <c r="E18" s="12">
        <v>8681621</v>
      </c>
      <c r="F18" s="12">
        <v>8764827</v>
      </c>
      <c r="G18" s="12">
        <v>8845830</v>
      </c>
      <c r="H18" s="12">
        <v>8925081</v>
      </c>
      <c r="I18" s="12">
        <v>9077578</v>
      </c>
      <c r="J18" s="12">
        <v>9152024</v>
      </c>
      <c r="K18" s="12">
        <v>9223201</v>
      </c>
      <c r="L18" s="11">
        <v>9292357</v>
      </c>
      <c r="M18" s="10">
        <v>9359494</v>
      </c>
    </row>
    <row r="19" spans="1:13" x14ac:dyDescent="0.25">
      <c r="A19" s="4"/>
      <c r="B19" s="13" t="s">
        <v>27</v>
      </c>
      <c r="C19" s="12">
        <v>3058822</v>
      </c>
      <c r="D19" s="12">
        <v>3092494</v>
      </c>
      <c r="E19" s="12">
        <v>3125078</v>
      </c>
      <c r="F19" s="12">
        <v>3155382</v>
      </c>
      <c r="G19" s="12">
        <v>3184011</v>
      </c>
      <c r="H19" s="12">
        <v>3211178</v>
      </c>
      <c r="I19" s="12">
        <v>3261093</v>
      </c>
      <c r="J19" s="12">
        <v>3284314</v>
      </c>
      <c r="K19" s="12">
        <v>3305800</v>
      </c>
      <c r="L19" s="11">
        <v>3326000</v>
      </c>
      <c r="M19" s="10">
        <v>3344961</v>
      </c>
    </row>
    <row r="20" spans="1:13" x14ac:dyDescent="0.25">
      <c r="A20" s="4"/>
      <c r="B20" s="13" t="s">
        <v>26</v>
      </c>
      <c r="C20" s="12">
        <v>1957924</v>
      </c>
      <c r="D20" s="12">
        <v>1987538</v>
      </c>
      <c r="E20" s="12">
        <v>2017021</v>
      </c>
      <c r="F20" s="12">
        <v>2045256</v>
      </c>
      <c r="G20" s="12">
        <v>2072754</v>
      </c>
      <c r="H20" s="12">
        <v>2099681</v>
      </c>
      <c r="I20" s="12">
        <v>2151629</v>
      </c>
      <c r="J20" s="12">
        <v>2177096</v>
      </c>
      <c r="K20" s="12">
        <v>2201539</v>
      </c>
      <c r="L20" s="11">
        <v>2225393</v>
      </c>
      <c r="M20" s="10">
        <v>2248682</v>
      </c>
    </row>
    <row r="21" spans="1:13" x14ac:dyDescent="0.25">
      <c r="A21" s="4"/>
      <c r="B21" s="13" t="s">
        <v>25</v>
      </c>
      <c r="C21" s="7">
        <v>14109170</v>
      </c>
      <c r="D21" s="7">
        <v>14235163</v>
      </c>
      <c r="E21" s="7">
        <v>14358234</v>
      </c>
      <c r="F21" s="7">
        <v>14473675</v>
      </c>
      <c r="G21" s="7">
        <v>14583693</v>
      </c>
      <c r="H21" s="7">
        <v>14689017</v>
      </c>
      <c r="I21" s="7">
        <v>14884785</v>
      </c>
      <c r="J21" s="7">
        <v>14976893</v>
      </c>
      <c r="K21" s="7">
        <v>15062681</v>
      </c>
      <c r="L21" s="7">
        <v>15143803</v>
      </c>
      <c r="M21" s="5">
        <v>15220335</v>
      </c>
    </row>
    <row r="22" spans="1:13" x14ac:dyDescent="0.25">
      <c r="A22" s="18" t="s">
        <v>24</v>
      </c>
      <c r="B22" s="16"/>
      <c r="C22" s="6">
        <v>77818111</v>
      </c>
      <c r="D22" s="6">
        <v>78660553</v>
      </c>
      <c r="E22" s="6">
        <v>79497296</v>
      </c>
      <c r="F22" s="6">
        <v>80296314</v>
      </c>
      <c r="G22" s="6">
        <v>81071553</v>
      </c>
      <c r="H22" s="6">
        <v>81827362</v>
      </c>
      <c r="I22" s="6">
        <v>83273915</v>
      </c>
      <c r="J22" s="6">
        <v>83975980</v>
      </c>
      <c r="K22" s="6">
        <v>84644536</v>
      </c>
      <c r="L22" s="6">
        <f>SUM(L23:L26)</f>
        <v>85291301</v>
      </c>
      <c r="M22" s="7">
        <f>SUM(M23:M26)</f>
        <v>85916158</v>
      </c>
    </row>
    <row r="23" spans="1:13" x14ac:dyDescent="0.25">
      <c r="A23" s="4"/>
      <c r="B23" s="13" t="s">
        <v>23</v>
      </c>
      <c r="C23" s="12">
        <v>19085796</v>
      </c>
      <c r="D23" s="12">
        <v>19282374</v>
      </c>
      <c r="E23" s="12">
        <v>19476008</v>
      </c>
      <c r="F23" s="12">
        <v>19659365</v>
      </c>
      <c r="G23" s="12">
        <v>19835757</v>
      </c>
      <c r="H23" s="12">
        <v>20006244</v>
      </c>
      <c r="I23" s="12">
        <v>20328195</v>
      </c>
      <c r="J23" s="12">
        <v>20482274</v>
      </c>
      <c r="K23" s="12">
        <v>20627585</v>
      </c>
      <c r="L23" s="11">
        <v>20766776</v>
      </c>
      <c r="M23" s="10">
        <v>20899890</v>
      </c>
    </row>
    <row r="24" spans="1:13" x14ac:dyDescent="0.25">
      <c r="A24" s="4"/>
      <c r="B24" s="13" t="s">
        <v>22</v>
      </c>
      <c r="C24" s="12">
        <v>3410657</v>
      </c>
      <c r="D24" s="12">
        <v>3461298</v>
      </c>
      <c r="E24" s="12">
        <v>3512483</v>
      </c>
      <c r="F24" s="12">
        <v>3562203</v>
      </c>
      <c r="G24" s="12">
        <v>3611278</v>
      </c>
      <c r="H24" s="12">
        <v>3659930</v>
      </c>
      <c r="I24" s="12">
        <v>3755415</v>
      </c>
      <c r="J24" s="12">
        <v>3802948</v>
      </c>
      <c r="K24" s="12">
        <v>3848983</v>
      </c>
      <c r="L24" s="11">
        <v>3894266</v>
      </c>
      <c r="M24" s="10">
        <v>3938764</v>
      </c>
    </row>
    <row r="25" spans="1:13" x14ac:dyDescent="0.25">
      <c r="A25" s="4"/>
      <c r="B25" s="13" t="s">
        <v>6</v>
      </c>
      <c r="C25" s="12">
        <v>15397766</v>
      </c>
      <c r="D25" s="12">
        <v>15524487</v>
      </c>
      <c r="E25" s="12">
        <v>15649542</v>
      </c>
      <c r="F25" s="12">
        <v>15768175</v>
      </c>
      <c r="G25" s="12">
        <v>15882509</v>
      </c>
      <c r="H25" s="12">
        <v>15993239</v>
      </c>
      <c r="I25" s="12">
        <v>16202966</v>
      </c>
      <c r="J25" s="12">
        <v>16303647</v>
      </c>
      <c r="K25" s="12">
        <v>16398813</v>
      </c>
      <c r="L25" s="11">
        <v>16490177</v>
      </c>
      <c r="M25" s="10">
        <v>16577749</v>
      </c>
    </row>
    <row r="26" spans="1:13" x14ac:dyDescent="0.25">
      <c r="A26" s="4"/>
      <c r="B26" s="13" t="s">
        <v>5</v>
      </c>
      <c r="C26" s="7">
        <v>39923892</v>
      </c>
      <c r="D26" s="7">
        <v>40392394</v>
      </c>
      <c r="E26" s="7">
        <v>40859263</v>
      </c>
      <c r="F26" s="7">
        <v>41306571</v>
      </c>
      <c r="G26" s="7">
        <v>41742009</v>
      </c>
      <c r="H26" s="7">
        <v>42167949</v>
      </c>
      <c r="I26" s="7">
        <v>42987339</v>
      </c>
      <c r="J26" s="7">
        <v>43387111</v>
      </c>
      <c r="K26" s="7">
        <v>43769155</v>
      </c>
      <c r="L26" s="7">
        <v>44140082</v>
      </c>
      <c r="M26" s="5">
        <v>44499755</v>
      </c>
    </row>
    <row r="27" spans="1:13" x14ac:dyDescent="0.25">
      <c r="A27" s="18" t="s">
        <v>21</v>
      </c>
      <c r="B27" s="16"/>
      <c r="C27" s="6">
        <v>26611721</v>
      </c>
      <c r="D27" s="6">
        <v>26882638</v>
      </c>
      <c r="E27" s="6">
        <v>27153392</v>
      </c>
      <c r="F27" s="6">
        <v>27413516</v>
      </c>
      <c r="G27" s="6">
        <v>27667446</v>
      </c>
      <c r="H27" s="6">
        <v>27916461</v>
      </c>
      <c r="I27" s="6">
        <v>28397237</v>
      </c>
      <c r="J27" s="6">
        <v>28632566</v>
      </c>
      <c r="K27" s="6">
        <v>28857954</v>
      </c>
      <c r="L27" s="6">
        <f>SUM(L28:L30)</f>
        <v>29077184</v>
      </c>
      <c r="M27" s="7">
        <f>SUM(M28:M30)</f>
        <v>29290154</v>
      </c>
    </row>
    <row r="28" spans="1:13" x14ac:dyDescent="0.25">
      <c r="A28" s="4"/>
      <c r="B28" s="13" t="s">
        <v>20</v>
      </c>
      <c r="C28" s="12">
        <v>10148951</v>
      </c>
      <c r="D28" s="12">
        <v>10255266</v>
      </c>
      <c r="E28" s="12">
        <v>10361248</v>
      </c>
      <c r="F28" s="12">
        <v>10462827</v>
      </c>
      <c r="G28" s="12">
        <v>10561726</v>
      </c>
      <c r="H28" s="12">
        <v>10658450</v>
      </c>
      <c r="I28" s="12">
        <v>10844407</v>
      </c>
      <c r="J28" s="12">
        <v>10935031</v>
      </c>
      <c r="K28" s="12">
        <v>11021540</v>
      </c>
      <c r="L28" s="11">
        <v>11105410</v>
      </c>
      <c r="M28" s="10">
        <v>11186588</v>
      </c>
    </row>
    <row r="29" spans="1:13" x14ac:dyDescent="0.25">
      <c r="A29" s="4"/>
      <c r="B29" s="13" t="s">
        <v>19</v>
      </c>
      <c r="C29" s="12">
        <v>5822688</v>
      </c>
      <c r="D29" s="12">
        <v>5912685</v>
      </c>
      <c r="E29" s="12">
        <v>6005334</v>
      </c>
      <c r="F29" s="12">
        <v>6096955</v>
      </c>
      <c r="G29" s="12">
        <v>6188896</v>
      </c>
      <c r="H29" s="12">
        <v>6281506</v>
      </c>
      <c r="I29" s="12">
        <v>6467375</v>
      </c>
      <c r="J29" s="12">
        <v>6561866</v>
      </c>
      <c r="K29" s="12">
        <v>6654608</v>
      </c>
      <c r="L29" s="11">
        <v>6746997</v>
      </c>
      <c r="M29" s="10">
        <v>6838878</v>
      </c>
    </row>
    <row r="30" spans="1:13" ht="24" x14ac:dyDescent="0.25">
      <c r="A30" s="4"/>
      <c r="B30" s="13" t="s">
        <v>18</v>
      </c>
      <c r="C30" s="7">
        <v>10640082</v>
      </c>
      <c r="D30" s="7">
        <v>10714687</v>
      </c>
      <c r="E30" s="7">
        <v>10786810</v>
      </c>
      <c r="F30" s="7">
        <v>10853734</v>
      </c>
      <c r="G30" s="7">
        <v>10916824</v>
      </c>
      <c r="H30" s="7">
        <v>10976505</v>
      </c>
      <c r="I30" s="7">
        <v>11085455</v>
      </c>
      <c r="J30" s="7">
        <v>11135669</v>
      </c>
      <c r="K30" s="7">
        <v>11181806</v>
      </c>
      <c r="L30" s="7">
        <v>11224777</v>
      </c>
      <c r="M30" s="5">
        <v>11264688</v>
      </c>
    </row>
    <row r="31" spans="1:13" ht="15" customHeight="1" x14ac:dyDescent="0.25">
      <c r="A31" s="18" t="s">
        <v>17</v>
      </c>
      <c r="B31" s="16"/>
      <c r="C31" s="6">
        <v>12908189</v>
      </c>
      <c r="D31" s="6">
        <v>13151356</v>
      </c>
      <c r="E31" s="6">
        <v>13398025</v>
      </c>
      <c r="F31" s="6">
        <v>13638567</v>
      </c>
      <c r="G31" s="6">
        <v>13876825</v>
      </c>
      <c r="H31" s="6">
        <v>14113899</v>
      </c>
      <c r="I31" s="6">
        <v>14581676</v>
      </c>
      <c r="J31" s="6">
        <v>14815766</v>
      </c>
      <c r="K31" s="6">
        <v>15043274</v>
      </c>
      <c r="L31" s="6">
        <f>SUM(L32:L35)</f>
        <v>15267855</v>
      </c>
      <c r="M31" s="7">
        <f>SUM(M32:M35)</f>
        <v>15489302</v>
      </c>
    </row>
    <row r="32" spans="1:13" ht="24" x14ac:dyDescent="0.25">
      <c r="A32" s="4"/>
      <c r="B32" s="13" t="s">
        <v>16</v>
      </c>
      <c r="C32" s="12">
        <v>2282067</v>
      </c>
      <c r="D32" s="12">
        <v>2318250</v>
      </c>
      <c r="E32" s="12">
        <v>2354838</v>
      </c>
      <c r="F32" s="12">
        <v>2390412</v>
      </c>
      <c r="G32" s="12">
        <v>2425518</v>
      </c>
      <c r="H32" s="12">
        <v>2460321</v>
      </c>
      <c r="I32" s="12">
        <v>2528572</v>
      </c>
      <c r="J32" s="12">
        <v>2562502</v>
      </c>
      <c r="K32" s="12">
        <v>2595311</v>
      </c>
      <c r="L32" s="11">
        <v>2627523</v>
      </c>
      <c r="M32" s="10">
        <v>2659102</v>
      </c>
    </row>
    <row r="33" spans="1:13" x14ac:dyDescent="0.25">
      <c r="A33" s="4"/>
      <c r="B33" s="13" t="s">
        <v>15</v>
      </c>
      <c r="C33" s="12">
        <v>2775131</v>
      </c>
      <c r="D33" s="12">
        <v>2824288</v>
      </c>
      <c r="E33" s="12">
        <v>2873687</v>
      </c>
      <c r="F33" s="12">
        <v>2921397</v>
      </c>
      <c r="G33" s="12">
        <v>2968230</v>
      </c>
      <c r="H33" s="12">
        <v>3014405</v>
      </c>
      <c r="I33" s="12">
        <v>3104294</v>
      </c>
      <c r="J33" s="12">
        <v>3148668</v>
      </c>
      <c r="K33" s="12">
        <v>3191411</v>
      </c>
      <c r="L33" s="11">
        <v>3233226</v>
      </c>
      <c r="M33" s="10">
        <v>3274089</v>
      </c>
    </row>
    <row r="34" spans="1:13" x14ac:dyDescent="0.25">
      <c r="A34" s="4"/>
      <c r="B34" s="13" t="s">
        <v>14</v>
      </c>
      <c r="C34" s="12">
        <v>5560609</v>
      </c>
      <c r="D34" s="12">
        <v>5668707</v>
      </c>
      <c r="E34" s="12">
        <v>5776488</v>
      </c>
      <c r="F34" s="12">
        <v>5879886</v>
      </c>
      <c r="G34" s="12">
        <v>5980755</v>
      </c>
      <c r="H34" s="12">
        <v>6079696</v>
      </c>
      <c r="I34" s="12">
        <v>6271124</v>
      </c>
      <c r="J34" s="12">
        <v>6365227</v>
      </c>
      <c r="K34" s="12">
        <v>6455740</v>
      </c>
      <c r="L34" s="11">
        <v>6544263</v>
      </c>
      <c r="M34" s="10">
        <v>6630851</v>
      </c>
    </row>
    <row r="35" spans="1:13" x14ac:dyDescent="0.25">
      <c r="A35" s="4"/>
      <c r="B35" s="13" t="s">
        <v>13</v>
      </c>
      <c r="C35" s="12">
        <v>2290382</v>
      </c>
      <c r="D35" s="12">
        <v>2340111</v>
      </c>
      <c r="E35" s="12">
        <v>2393012</v>
      </c>
      <c r="F35" s="12">
        <v>2446872</v>
      </c>
      <c r="G35" s="12">
        <v>2502322</v>
      </c>
      <c r="H35" s="12">
        <v>2559477</v>
      </c>
      <c r="I35" s="12">
        <v>2677686</v>
      </c>
      <c r="J35" s="12">
        <v>2739369</v>
      </c>
      <c r="K35" s="12">
        <v>2800812</v>
      </c>
      <c r="L35" s="11">
        <v>2862843</v>
      </c>
      <c r="M35" s="10">
        <v>2925260</v>
      </c>
    </row>
    <row r="36" spans="1:13" x14ac:dyDescent="0.25">
      <c r="A36" s="17" t="s">
        <v>12</v>
      </c>
      <c r="B36" s="16"/>
      <c r="C36" s="15">
        <v>56913713</v>
      </c>
      <c r="D36" s="15">
        <v>57541657</v>
      </c>
      <c r="E36" s="15">
        <v>58166340</v>
      </c>
      <c r="F36" s="15">
        <v>58763535</v>
      </c>
      <c r="G36" s="15">
        <v>59343835</v>
      </c>
      <c r="H36" s="15">
        <v>59910441</v>
      </c>
      <c r="I36" s="15">
        <v>61128759</v>
      </c>
      <c r="J36" s="15">
        <v>61656587</v>
      </c>
      <c r="K36" s="15">
        <v>62159863</v>
      </c>
      <c r="L36" s="15">
        <f>SUM(L37:L46)</f>
        <v>62647356</v>
      </c>
      <c r="M36" s="14">
        <v>63118945</v>
      </c>
    </row>
    <row r="37" spans="1:13" x14ac:dyDescent="0.25">
      <c r="A37" s="4"/>
      <c r="B37" s="13" t="s">
        <v>11</v>
      </c>
      <c r="C37" s="12">
        <v>1994372</v>
      </c>
      <c r="D37" s="12">
        <v>2016757</v>
      </c>
      <c r="E37" s="12">
        <v>2039123</v>
      </c>
      <c r="F37" s="12">
        <v>2060576</v>
      </c>
      <c r="G37" s="12">
        <v>2081561</v>
      </c>
      <c r="H37" s="12">
        <v>2102145</v>
      </c>
      <c r="I37" s="12">
        <v>2141863</v>
      </c>
      <c r="J37" s="12">
        <v>2161336</v>
      </c>
      <c r="K37" s="12">
        <v>2179992</v>
      </c>
      <c r="L37" s="11">
        <v>2198152</v>
      </c>
      <c r="M37" s="10">
        <v>2215803</v>
      </c>
    </row>
    <row r="38" spans="1:13" x14ac:dyDescent="0.25">
      <c r="A38" s="4"/>
      <c r="B38" s="13" t="s">
        <v>10</v>
      </c>
      <c r="C38" s="12">
        <v>3384622</v>
      </c>
      <c r="D38" s="12">
        <v>3438444</v>
      </c>
      <c r="E38" s="12">
        <v>3490930</v>
      </c>
      <c r="F38" s="12">
        <v>3540143</v>
      </c>
      <c r="G38" s="12">
        <v>3587065</v>
      </c>
      <c r="H38" s="12">
        <v>3632048</v>
      </c>
      <c r="I38" s="12">
        <v>3716053</v>
      </c>
      <c r="J38" s="12">
        <v>3755860</v>
      </c>
      <c r="K38" s="12">
        <v>3793230</v>
      </c>
      <c r="L38" s="11">
        <v>3828880</v>
      </c>
      <c r="M38" s="10">
        <v>3862894</v>
      </c>
    </row>
    <row r="39" spans="1:13" x14ac:dyDescent="0.25">
      <c r="A39" s="4"/>
      <c r="B39" s="13" t="s">
        <v>9</v>
      </c>
      <c r="C39" s="12">
        <v>3578147</v>
      </c>
      <c r="D39" s="12">
        <v>3613124</v>
      </c>
      <c r="E39" s="12">
        <v>3647972</v>
      </c>
      <c r="F39" s="12">
        <v>3681342</v>
      </c>
      <c r="G39" s="12">
        <v>3713829</v>
      </c>
      <c r="H39" s="12">
        <v>3745637</v>
      </c>
      <c r="I39" s="12">
        <v>3806803</v>
      </c>
      <c r="J39" s="12">
        <v>3836672</v>
      </c>
      <c r="K39" s="12">
        <v>3865213</v>
      </c>
      <c r="L39" s="11">
        <v>3892966</v>
      </c>
      <c r="M39" s="10">
        <v>3919893</v>
      </c>
    </row>
    <row r="40" spans="1:13" x14ac:dyDescent="0.25">
      <c r="A40" s="4"/>
      <c r="B40" s="13" t="s">
        <v>8</v>
      </c>
      <c r="C40" s="12">
        <v>3481532</v>
      </c>
      <c r="D40" s="12">
        <v>3535832</v>
      </c>
      <c r="E40" s="12">
        <v>3588852</v>
      </c>
      <c r="F40" s="12">
        <v>3638579</v>
      </c>
      <c r="G40" s="12">
        <v>3686012</v>
      </c>
      <c r="H40" s="12">
        <v>3731408</v>
      </c>
      <c r="I40" s="12">
        <v>3815760</v>
      </c>
      <c r="J40" s="12">
        <v>3855443</v>
      </c>
      <c r="K40" s="12">
        <v>3892429</v>
      </c>
      <c r="L40" s="11">
        <v>3927369</v>
      </c>
      <c r="M40" s="10">
        <v>3960356</v>
      </c>
    </row>
    <row r="41" spans="1:13" x14ac:dyDescent="0.25">
      <c r="A41" s="4"/>
      <c r="B41" s="13" t="s">
        <v>7</v>
      </c>
      <c r="C41" s="12">
        <v>4701522</v>
      </c>
      <c r="D41" s="12">
        <v>4760806</v>
      </c>
      <c r="E41" s="12">
        <v>4819233</v>
      </c>
      <c r="F41" s="12">
        <v>4874517</v>
      </c>
      <c r="G41" s="12">
        <v>4927729</v>
      </c>
      <c r="H41" s="12">
        <v>4979146</v>
      </c>
      <c r="I41" s="12">
        <v>5076234</v>
      </c>
      <c r="J41" s="12">
        <v>5122720</v>
      </c>
      <c r="K41" s="12">
        <v>5166556</v>
      </c>
      <c r="L41" s="11">
        <v>5208537</v>
      </c>
      <c r="M41" s="10">
        <v>5248674</v>
      </c>
    </row>
    <row r="42" spans="1:13" x14ac:dyDescent="0.25">
      <c r="A42" s="4"/>
      <c r="B42" s="13" t="s">
        <v>6</v>
      </c>
      <c r="C42" s="12">
        <v>11379646</v>
      </c>
      <c r="D42" s="12">
        <v>11451922</v>
      </c>
      <c r="E42" s="12">
        <v>11523243</v>
      </c>
      <c r="F42" s="12">
        <v>11590910</v>
      </c>
      <c r="G42" s="12">
        <v>11656108</v>
      </c>
      <c r="H42" s="12">
        <v>11719269</v>
      </c>
      <c r="I42" s="12">
        <v>11970783</v>
      </c>
      <c r="J42" s="12">
        <v>12027636</v>
      </c>
      <c r="K42" s="12">
        <v>12081394</v>
      </c>
      <c r="L42" s="11">
        <v>12132999</v>
      </c>
      <c r="M42" s="10">
        <v>12182456</v>
      </c>
    </row>
    <row r="43" spans="1:13" x14ac:dyDescent="0.25">
      <c r="A43" s="4"/>
      <c r="B43" s="13" t="s">
        <v>5</v>
      </c>
      <c r="C43" s="12">
        <v>19164164</v>
      </c>
      <c r="D43" s="12">
        <v>19365953</v>
      </c>
      <c r="E43" s="12">
        <v>19567084</v>
      </c>
      <c r="F43" s="12">
        <v>19759762</v>
      </c>
      <c r="G43" s="12">
        <v>19947331</v>
      </c>
      <c r="H43" s="12">
        <v>20130821</v>
      </c>
      <c r="I43" s="12">
        <v>20483773</v>
      </c>
      <c r="J43" s="12">
        <v>20655990</v>
      </c>
      <c r="K43" s="12">
        <v>20820548</v>
      </c>
      <c r="L43" s="11">
        <v>20980340</v>
      </c>
      <c r="M43" s="10">
        <v>21135272</v>
      </c>
    </row>
    <row r="44" spans="1:13" x14ac:dyDescent="0.25">
      <c r="A44" s="4"/>
      <c r="B44" s="13" t="s">
        <v>4</v>
      </c>
      <c r="C44" s="12">
        <v>3008296</v>
      </c>
      <c r="D44" s="12">
        <v>3054541</v>
      </c>
      <c r="E44" s="12">
        <v>3100665</v>
      </c>
      <c r="F44" s="12">
        <v>3144850</v>
      </c>
      <c r="G44" s="12">
        <v>3187883</v>
      </c>
      <c r="H44" s="12">
        <v>3229967</v>
      </c>
      <c r="I44" s="12">
        <v>3310876</v>
      </c>
      <c r="J44" s="12">
        <v>3350314</v>
      </c>
      <c r="K44" s="12">
        <v>3387944</v>
      </c>
      <c r="L44" s="11">
        <v>3424435</v>
      </c>
      <c r="M44" s="10">
        <v>3459758</v>
      </c>
    </row>
    <row r="45" spans="1:13" x14ac:dyDescent="0.25">
      <c r="A45" s="4"/>
      <c r="B45" s="13" t="s">
        <v>3</v>
      </c>
      <c r="C45" s="12">
        <v>3931030</v>
      </c>
      <c r="D45" s="12">
        <v>3964167</v>
      </c>
      <c r="E45" s="12">
        <v>3996226</v>
      </c>
      <c r="F45" s="12">
        <v>4025984</v>
      </c>
      <c r="G45" s="12">
        <v>4053995</v>
      </c>
      <c r="H45" s="12">
        <v>4080523</v>
      </c>
      <c r="I45" s="12">
        <v>4128928</v>
      </c>
      <c r="J45" s="12">
        <v>4151247</v>
      </c>
      <c r="K45" s="12">
        <v>4171745</v>
      </c>
      <c r="L45" s="11">
        <v>4190835</v>
      </c>
      <c r="M45" s="10">
        <v>4208579</v>
      </c>
    </row>
    <row r="46" spans="1:13" x14ac:dyDescent="0.25">
      <c r="A46" s="9"/>
      <c r="B46" s="8" t="s">
        <v>2</v>
      </c>
      <c r="C46" s="7">
        <v>2290382</v>
      </c>
      <c r="D46" s="7">
        <v>2340111</v>
      </c>
      <c r="E46" s="7">
        <v>2393012</v>
      </c>
      <c r="F46" s="7">
        <v>2446872</v>
      </c>
      <c r="G46" s="7">
        <v>2502322</v>
      </c>
      <c r="H46" s="7">
        <v>2559477</v>
      </c>
      <c r="I46" s="7">
        <v>2677686</v>
      </c>
      <c r="J46" s="7">
        <v>2739369</v>
      </c>
      <c r="K46" s="7">
        <v>2800812</v>
      </c>
      <c r="L46" s="6">
        <v>2862843</v>
      </c>
      <c r="M46" s="5">
        <v>2925260</v>
      </c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 t="s">
        <v>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2"/>
      <c r="M48" s="2"/>
    </row>
    <row r="49" spans="1:13" x14ac:dyDescent="0.25">
      <c r="A49" s="3" t="s">
        <v>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População Total</vt:lpstr>
    </vt:vector>
  </TitlesOfParts>
  <Company>Unicamp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Economia</dc:creator>
  <cp:lastModifiedBy>Instituto de Economia</cp:lastModifiedBy>
  <dcterms:created xsi:type="dcterms:W3CDTF">2017-05-03T20:18:55Z</dcterms:created>
  <dcterms:modified xsi:type="dcterms:W3CDTF">2017-05-03T20:20:44Z</dcterms:modified>
</cp:coreProperties>
</file>